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talrsolutions.sharepoint.com/sites/CompensationSense/CompanyFiles/Licensing Model/Base Pay Module/BP Training Documents/"/>
    </mc:Choice>
  </mc:AlternateContent>
  <xr:revisionPtr revIDLastSave="1" documentId="8_{BDA201DC-FE30-4D32-9592-1EF925A89374}" xr6:coauthVersionLast="46" xr6:coauthVersionMax="46" xr10:uidLastSave="{390A0B17-1FA0-41A2-99F7-DCC4909067BF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Sheet1!$A$1:$G$76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1" i="1" l="1"/>
  <c r="D63" i="1" s="1"/>
  <c r="D61" i="1"/>
  <c r="D65" i="1" l="1"/>
  <c r="D69" i="1" l="1"/>
</calcChain>
</file>

<file path=xl/sharedStrings.xml><?xml version="1.0" encoding="utf-8"?>
<sst xmlns="http://schemas.openxmlformats.org/spreadsheetml/2006/main" count="62" uniqueCount="61">
  <si>
    <t>Prospect</t>
  </si>
  <si>
    <t>Date</t>
  </si>
  <si>
    <t># Jobs</t>
  </si>
  <si>
    <t># Employees</t>
  </si>
  <si>
    <t>Initial Meeting</t>
  </si>
  <si>
    <t>Write Proposal</t>
  </si>
  <si>
    <t>Notes</t>
  </si>
  <si>
    <t>Step 1 Project Planning</t>
  </si>
  <si>
    <t>Step 2 Strategy &amp; Philosophy</t>
  </si>
  <si>
    <t>Project Plan</t>
  </si>
  <si>
    <t>Resources from Client</t>
  </si>
  <si>
    <t>Comp Phil/Mkt Data Guidelines</t>
  </si>
  <si>
    <t>Step 3 Market Pricing</t>
  </si>
  <si>
    <t>Gather JD's/JCQ's</t>
  </si>
  <si>
    <t>Pull matches and data</t>
  </si>
  <si>
    <t>Create job title listing</t>
  </si>
  <si>
    <t>Meeting to review matches</t>
  </si>
  <si>
    <t>Changes to market matches</t>
  </si>
  <si>
    <t>Review changes with client</t>
  </si>
  <si>
    <t>Cursory FLSA Review</t>
  </si>
  <si>
    <t>Step 4 Salary Structure</t>
  </si>
  <si>
    <t>Draft salary structure</t>
  </si>
  <si>
    <t>Meeting to review structure</t>
  </si>
  <si>
    <t>Make changes to structure</t>
  </si>
  <si>
    <t>Finalize structure</t>
  </si>
  <si>
    <t>Slot jobs</t>
  </si>
  <si>
    <t>Additional structures/geo differentials</t>
  </si>
  <si>
    <t>Meet with client on final structure and slotting</t>
  </si>
  <si>
    <t>Step 5 Job Families</t>
  </si>
  <si>
    <t>Create job families/slot jobs</t>
  </si>
  <si>
    <t>Draft levels and descriptors</t>
  </si>
  <si>
    <t>Meeting with client to review</t>
  </si>
  <si>
    <t>Revisions to job families</t>
  </si>
  <si>
    <t>Step 6 Analysis</t>
  </si>
  <si>
    <t>Incumbent Analysis</t>
  </si>
  <si>
    <t>Discrimination Analysis</t>
  </si>
  <si>
    <t>Pay Mix Analysis</t>
  </si>
  <si>
    <t>Meeting with client</t>
  </si>
  <si>
    <t>Step 7 Ala Carte Items</t>
  </si>
  <si>
    <t>Managers Compensation Guide</t>
  </si>
  <si>
    <t>Develop Training</t>
  </si>
  <si>
    <t>Deliver Training</t>
  </si>
  <si>
    <t>Create Job Descriptions</t>
  </si>
  <si>
    <t>In-depth FLSA Review</t>
  </si>
  <si>
    <t>Step 8 Reports and Presentation</t>
  </si>
  <si>
    <t>Create report/presentation</t>
  </si>
  <si>
    <t>Deliver report/presentation</t>
  </si>
  <si>
    <t>Admin Fee - 10% of all Sub-Totals</t>
  </si>
  <si>
    <t>Referral Fee</t>
  </si>
  <si>
    <t>TOTAL PROJECT FEE</t>
  </si>
  <si>
    <t>Hours Sub-Total</t>
  </si>
  <si>
    <t>Sub-Total Fees</t>
  </si>
  <si>
    <t xml:space="preserve">Additional Surveys </t>
  </si>
  <si>
    <t xml:space="preserve">Complex Scopes </t>
  </si>
  <si>
    <t xml:space="preserve">Pay to:  N/A </t>
  </si>
  <si>
    <t>Sample Client</t>
  </si>
  <si>
    <t>xx/xx/xx</t>
  </si>
  <si>
    <t>Team Member #1</t>
  </si>
  <si>
    <t>Team Member #2</t>
  </si>
  <si>
    <t>6 cities</t>
  </si>
  <si>
    <t>BASE PAY PROJECTS PROPOSAL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</si>
</sst>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7" fontId="3" fillId="0" borderId="0" xfId="1" applyNumberFormat="1" applyFont="1"/>
    <xf numFmtId="7" fontId="3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/>
    </xf>
    <xf numFmtId="44" fontId="3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2"/>
  <sheetViews>
    <sheetView tabSelected="1" zoomScaleNormal="100" workbookViewId="0">
      <selection activeCell="A2" sqref="A2"/>
    </sheetView>
  </sheetViews>
  <sheetFormatPr defaultRowHeight="14.4" x14ac:dyDescent="0.3"/>
  <cols>
    <col min="1" max="1" width="15" customWidth="1"/>
    <col min="2" max="2" width="45.6640625" bestFit="1" customWidth="1"/>
    <col min="3" max="3" width="2.33203125" customWidth="1"/>
    <col min="4" max="5" width="19.21875" bestFit="1" customWidth="1"/>
    <col min="6" max="6" width="26.88671875" customWidth="1"/>
  </cols>
  <sheetData>
    <row r="1" spans="1:6" s="1" customFormat="1" ht="17.399999999999999" x14ac:dyDescent="0.3">
      <c r="A1" s="1" t="s">
        <v>60</v>
      </c>
    </row>
    <row r="2" spans="1:6" s="2" customFormat="1" ht="15" x14ac:dyDescent="0.25"/>
    <row r="3" spans="1:6" s="2" customFormat="1" ht="15" x14ac:dyDescent="0.25">
      <c r="A3" s="2" t="s">
        <v>0</v>
      </c>
      <c r="B3" s="2" t="s">
        <v>55</v>
      </c>
    </row>
    <row r="4" spans="1:6" s="2" customFormat="1" ht="15" x14ac:dyDescent="0.25">
      <c r="A4" s="2" t="s">
        <v>1</v>
      </c>
      <c r="B4" s="7" t="s">
        <v>56</v>
      </c>
    </row>
    <row r="5" spans="1:6" s="2" customFormat="1" ht="15" x14ac:dyDescent="0.25">
      <c r="A5" s="2" t="s">
        <v>2</v>
      </c>
      <c r="B5" s="8">
        <v>30</v>
      </c>
    </row>
    <row r="6" spans="1:6" s="2" customFormat="1" ht="15" x14ac:dyDescent="0.25">
      <c r="A6" s="2" t="s">
        <v>3</v>
      </c>
      <c r="B6" s="8">
        <v>155</v>
      </c>
    </row>
    <row r="7" spans="1:6" s="2" customFormat="1" ht="15.6" x14ac:dyDescent="0.3">
      <c r="D7" s="4" t="s">
        <v>57</v>
      </c>
      <c r="E7" s="4" t="s">
        <v>58</v>
      </c>
      <c r="F7" s="3" t="s">
        <v>6</v>
      </c>
    </row>
    <row r="8" spans="1:6" s="2" customFormat="1" ht="15.6" x14ac:dyDescent="0.3">
      <c r="A8" s="3" t="s">
        <v>7</v>
      </c>
    </row>
    <row r="9" spans="1:6" s="2" customFormat="1" ht="15" x14ac:dyDescent="0.25">
      <c r="B9" s="2" t="s">
        <v>4</v>
      </c>
      <c r="D9" s="2">
        <v>1</v>
      </c>
    </row>
    <row r="10" spans="1:6" s="2" customFormat="1" ht="15" x14ac:dyDescent="0.25">
      <c r="B10" s="2" t="s">
        <v>5</v>
      </c>
      <c r="D10" s="2">
        <v>1</v>
      </c>
    </row>
    <row r="11" spans="1:6" s="2" customFormat="1" ht="15" x14ac:dyDescent="0.25"/>
    <row r="12" spans="1:6" s="2" customFormat="1" ht="15.6" x14ac:dyDescent="0.3">
      <c r="A12" s="3" t="s">
        <v>8</v>
      </c>
    </row>
    <row r="13" spans="1:6" s="2" customFormat="1" ht="15" x14ac:dyDescent="0.25">
      <c r="B13" s="2" t="s">
        <v>9</v>
      </c>
      <c r="D13" s="2">
        <v>1</v>
      </c>
    </row>
    <row r="14" spans="1:6" s="2" customFormat="1" ht="15" x14ac:dyDescent="0.25">
      <c r="B14" s="2" t="s">
        <v>10</v>
      </c>
      <c r="E14" s="2">
        <v>1</v>
      </c>
    </row>
    <row r="15" spans="1:6" s="2" customFormat="1" ht="15" x14ac:dyDescent="0.25">
      <c r="B15" s="2" t="s">
        <v>11</v>
      </c>
      <c r="E15" s="2">
        <v>1</v>
      </c>
    </row>
    <row r="16" spans="1:6" s="2" customFormat="1" ht="15" x14ac:dyDescent="0.25">
      <c r="B16" s="2" t="s">
        <v>4</v>
      </c>
      <c r="D16" s="2">
        <v>1</v>
      </c>
    </row>
    <row r="17" spans="1:5" s="2" customFormat="1" ht="15" x14ac:dyDescent="0.25"/>
    <row r="18" spans="1:5" s="2" customFormat="1" ht="15.6" x14ac:dyDescent="0.3">
      <c r="A18" s="3" t="s">
        <v>12</v>
      </c>
    </row>
    <row r="19" spans="1:5" s="2" customFormat="1" ht="15" x14ac:dyDescent="0.25">
      <c r="B19" s="2" t="s">
        <v>13</v>
      </c>
    </row>
    <row r="20" spans="1:5" s="2" customFormat="1" ht="15" x14ac:dyDescent="0.25">
      <c r="B20" s="2" t="s">
        <v>15</v>
      </c>
      <c r="E20" s="2">
        <v>2</v>
      </c>
    </row>
    <row r="21" spans="1:5" s="2" customFormat="1" ht="15" x14ac:dyDescent="0.25">
      <c r="B21" s="2" t="s">
        <v>14</v>
      </c>
      <c r="E21" s="2">
        <v>30</v>
      </c>
    </row>
    <row r="22" spans="1:5" s="2" customFormat="1" ht="15" x14ac:dyDescent="0.25">
      <c r="B22" s="2" t="s">
        <v>52</v>
      </c>
    </row>
    <row r="23" spans="1:5" s="2" customFormat="1" ht="15" x14ac:dyDescent="0.25">
      <c r="B23" s="2" t="s">
        <v>53</v>
      </c>
    </row>
    <row r="24" spans="1:5" s="2" customFormat="1" ht="15" x14ac:dyDescent="0.25">
      <c r="B24" s="2" t="s">
        <v>16</v>
      </c>
      <c r="E24" s="2">
        <v>5</v>
      </c>
    </row>
    <row r="25" spans="1:5" s="2" customFormat="1" ht="15" x14ac:dyDescent="0.25">
      <c r="B25" s="2" t="s">
        <v>17</v>
      </c>
      <c r="E25" s="2">
        <v>3</v>
      </c>
    </row>
    <row r="26" spans="1:5" s="2" customFormat="1" ht="15" x14ac:dyDescent="0.25">
      <c r="B26" s="2" t="s">
        <v>18</v>
      </c>
      <c r="E26" s="2">
        <v>2</v>
      </c>
    </row>
    <row r="27" spans="1:5" s="2" customFormat="1" ht="15" x14ac:dyDescent="0.25">
      <c r="B27" s="2" t="s">
        <v>19</v>
      </c>
    </row>
    <row r="28" spans="1:5" s="2" customFormat="1" ht="15" x14ac:dyDescent="0.25"/>
    <row r="29" spans="1:5" s="2" customFormat="1" ht="15.6" x14ac:dyDescent="0.3">
      <c r="A29" s="3" t="s">
        <v>20</v>
      </c>
    </row>
    <row r="30" spans="1:5" s="2" customFormat="1" ht="15" x14ac:dyDescent="0.25">
      <c r="B30" s="2" t="s">
        <v>21</v>
      </c>
      <c r="E30" s="2">
        <v>4</v>
      </c>
    </row>
    <row r="31" spans="1:5" s="2" customFormat="1" ht="15" x14ac:dyDescent="0.25">
      <c r="B31" s="2" t="s">
        <v>22</v>
      </c>
      <c r="D31" s="2">
        <v>1</v>
      </c>
    </row>
    <row r="32" spans="1:5" s="2" customFormat="1" ht="15" x14ac:dyDescent="0.25">
      <c r="B32" s="2" t="s">
        <v>23</v>
      </c>
      <c r="E32" s="2">
        <v>1</v>
      </c>
    </row>
    <row r="33" spans="1:6" s="2" customFormat="1" ht="15" x14ac:dyDescent="0.25">
      <c r="B33" s="2" t="s">
        <v>24</v>
      </c>
      <c r="E33" s="2">
        <v>1</v>
      </c>
    </row>
    <row r="34" spans="1:6" s="2" customFormat="1" ht="15" x14ac:dyDescent="0.25">
      <c r="B34" s="2" t="s">
        <v>26</v>
      </c>
      <c r="E34" s="2">
        <v>2</v>
      </c>
      <c r="F34" s="2" t="s">
        <v>59</v>
      </c>
    </row>
    <row r="35" spans="1:6" s="2" customFormat="1" ht="15" x14ac:dyDescent="0.25">
      <c r="B35" s="2" t="s">
        <v>25</v>
      </c>
      <c r="E35" s="2">
        <v>1</v>
      </c>
    </row>
    <row r="36" spans="1:6" s="2" customFormat="1" ht="15" x14ac:dyDescent="0.25">
      <c r="B36" s="2" t="s">
        <v>27</v>
      </c>
      <c r="E36" s="2">
        <v>1</v>
      </c>
    </row>
    <row r="37" spans="1:6" s="2" customFormat="1" ht="15" x14ac:dyDescent="0.25"/>
    <row r="38" spans="1:6" s="2" customFormat="1" ht="15.6" x14ac:dyDescent="0.3">
      <c r="A38" s="3" t="s">
        <v>28</v>
      </c>
    </row>
    <row r="39" spans="1:6" s="2" customFormat="1" ht="15" x14ac:dyDescent="0.25">
      <c r="B39" s="2" t="s">
        <v>29</v>
      </c>
    </row>
    <row r="40" spans="1:6" s="2" customFormat="1" ht="15" x14ac:dyDescent="0.25">
      <c r="B40" s="2" t="s">
        <v>30</v>
      </c>
    </row>
    <row r="41" spans="1:6" s="2" customFormat="1" ht="15" x14ac:dyDescent="0.25">
      <c r="B41" s="2" t="s">
        <v>31</v>
      </c>
    </row>
    <row r="42" spans="1:6" s="2" customFormat="1" ht="15" x14ac:dyDescent="0.25">
      <c r="B42" s="2" t="s">
        <v>32</v>
      </c>
    </row>
    <row r="43" spans="1:6" s="2" customFormat="1" ht="15" x14ac:dyDescent="0.25"/>
    <row r="44" spans="1:6" s="2" customFormat="1" ht="15.6" x14ac:dyDescent="0.3">
      <c r="A44" s="3" t="s">
        <v>33</v>
      </c>
    </row>
    <row r="45" spans="1:6" s="2" customFormat="1" ht="15" x14ac:dyDescent="0.25">
      <c r="B45" s="2" t="s">
        <v>34</v>
      </c>
      <c r="E45" s="2">
        <v>4</v>
      </c>
    </row>
    <row r="46" spans="1:6" s="2" customFormat="1" ht="15" x14ac:dyDescent="0.25">
      <c r="B46" s="2" t="s">
        <v>35</v>
      </c>
    </row>
    <row r="47" spans="1:6" s="2" customFormat="1" ht="15" x14ac:dyDescent="0.25">
      <c r="B47" s="2" t="s">
        <v>36</v>
      </c>
      <c r="E47" s="2">
        <v>1</v>
      </c>
    </row>
    <row r="48" spans="1:6" s="2" customFormat="1" ht="15" x14ac:dyDescent="0.25">
      <c r="B48" s="2" t="s">
        <v>37</v>
      </c>
      <c r="D48" s="2">
        <v>1</v>
      </c>
    </row>
    <row r="49" spans="1:5" s="2" customFormat="1" ht="15" x14ac:dyDescent="0.25"/>
    <row r="50" spans="1:5" s="2" customFormat="1" ht="15.6" x14ac:dyDescent="0.3">
      <c r="A50" s="3" t="s">
        <v>38</v>
      </c>
    </row>
    <row r="51" spans="1:5" s="2" customFormat="1" ht="15" x14ac:dyDescent="0.25">
      <c r="B51" s="2" t="s">
        <v>39</v>
      </c>
    </row>
    <row r="52" spans="1:5" s="2" customFormat="1" ht="15" x14ac:dyDescent="0.25">
      <c r="B52" s="2" t="s">
        <v>40</v>
      </c>
    </row>
    <row r="53" spans="1:5" s="2" customFormat="1" ht="15" x14ac:dyDescent="0.25">
      <c r="B53" s="2" t="s">
        <v>41</v>
      </c>
    </row>
    <row r="54" spans="1:5" s="2" customFormat="1" ht="15" x14ac:dyDescent="0.25">
      <c r="B54" s="2" t="s">
        <v>42</v>
      </c>
    </row>
    <row r="55" spans="1:5" s="2" customFormat="1" ht="15" x14ac:dyDescent="0.25">
      <c r="B55" s="2" t="s">
        <v>43</v>
      </c>
    </row>
    <row r="56" spans="1:5" s="2" customFormat="1" ht="15" x14ac:dyDescent="0.25"/>
    <row r="57" spans="1:5" s="2" customFormat="1" ht="15.6" x14ac:dyDescent="0.3">
      <c r="A57" s="3" t="s">
        <v>44</v>
      </c>
    </row>
    <row r="58" spans="1:5" s="2" customFormat="1" ht="15" x14ac:dyDescent="0.25">
      <c r="B58" s="2" t="s">
        <v>45</v>
      </c>
      <c r="E58" s="2">
        <v>3</v>
      </c>
    </row>
    <row r="59" spans="1:5" s="2" customFormat="1" ht="15" x14ac:dyDescent="0.25">
      <c r="B59" s="2" t="s">
        <v>46</v>
      </c>
      <c r="D59" s="2">
        <v>2</v>
      </c>
    </row>
    <row r="60" spans="1:5" s="2" customFormat="1" ht="15" x14ac:dyDescent="0.25"/>
    <row r="61" spans="1:5" s="2" customFormat="1" ht="15.6" x14ac:dyDescent="0.3">
      <c r="A61" s="3" t="s">
        <v>50</v>
      </c>
      <c r="D61" s="2">
        <f>SUM(D8:D59)</f>
        <v>8</v>
      </c>
      <c r="E61" s="2">
        <f>SUM(E8:E59)</f>
        <v>62</v>
      </c>
    </row>
    <row r="62" spans="1:5" s="2" customFormat="1" ht="15.6" x14ac:dyDescent="0.3">
      <c r="A62" s="3"/>
    </row>
    <row r="63" spans="1:5" s="2" customFormat="1" ht="15.6" x14ac:dyDescent="0.3">
      <c r="A63" s="3" t="s">
        <v>51</v>
      </c>
      <c r="D63" s="5">
        <f>SUM(D61+E61)*195</f>
        <v>13650</v>
      </c>
      <c r="E63" s="5"/>
    </row>
    <row r="64" spans="1:5" s="2" customFormat="1" ht="15.6" x14ac:dyDescent="0.3">
      <c r="A64" s="3"/>
    </row>
    <row r="65" spans="1:5" s="2" customFormat="1" ht="15.6" x14ac:dyDescent="0.3">
      <c r="A65" s="3" t="s">
        <v>47</v>
      </c>
      <c r="D65" s="6">
        <f>SUM(D63*0.1)</f>
        <v>1365</v>
      </c>
      <c r="E65" s="6"/>
    </row>
    <row r="66" spans="1:5" s="2" customFormat="1" ht="15" x14ac:dyDescent="0.25"/>
    <row r="67" spans="1:5" s="2" customFormat="1" ht="15.6" x14ac:dyDescent="0.3">
      <c r="A67" s="3" t="s">
        <v>48</v>
      </c>
      <c r="B67" s="3" t="s">
        <v>54</v>
      </c>
      <c r="D67" s="6">
        <v>0</v>
      </c>
      <c r="E67" s="6"/>
    </row>
    <row r="68" spans="1:5" s="2" customFormat="1" ht="15" x14ac:dyDescent="0.25"/>
    <row r="69" spans="1:5" s="2" customFormat="1" ht="15.6" x14ac:dyDescent="0.3">
      <c r="A69" s="3" t="s">
        <v>49</v>
      </c>
      <c r="D69" s="6">
        <f>SUM(D63+D65+D67)</f>
        <v>15015</v>
      </c>
      <c r="E69" s="6"/>
    </row>
    <row r="70" spans="1:5" s="2" customFormat="1" ht="15" x14ac:dyDescent="0.25">
      <c r="D70" s="9"/>
    </row>
    <row r="71" spans="1:5" s="2" customFormat="1" ht="15" x14ac:dyDescent="0.25"/>
    <row r="72" spans="1:5" s="2" customFormat="1" ht="15" x14ac:dyDescent="0.25"/>
    <row r="73" spans="1:5" s="2" customFormat="1" ht="15" x14ac:dyDescent="0.25">
      <c r="D73" s="9"/>
    </row>
    <row r="74" spans="1:5" s="2" customFormat="1" ht="15" x14ac:dyDescent="0.25"/>
    <row r="75" spans="1:5" s="2" customFormat="1" ht="15" x14ac:dyDescent="0.25"/>
    <row r="76" spans="1:5" s="2" customFormat="1" ht="15" x14ac:dyDescent="0.25"/>
    <row r="77" spans="1:5" s="2" customFormat="1" ht="15" x14ac:dyDescent="0.25"/>
    <row r="78" spans="1:5" s="2" customFormat="1" ht="15" x14ac:dyDescent="0.25"/>
    <row r="79" spans="1:5" s="2" customFormat="1" ht="15" x14ac:dyDescent="0.25"/>
    <row r="80" spans="1:5" s="2" customFormat="1" ht="15" x14ac:dyDescent="0.25"/>
    <row r="81" s="2" customFormat="1" ht="15" x14ac:dyDescent="0.25"/>
    <row r="82" s="2" customFormat="1" ht="15" x14ac:dyDescent="0.25"/>
    <row r="83" s="2" customFormat="1" ht="15" x14ac:dyDescent="0.25"/>
    <row r="84" s="2" customFormat="1" ht="15" x14ac:dyDescent="0.25"/>
    <row r="85" s="2" customFormat="1" ht="15" x14ac:dyDescent="0.25"/>
    <row r="86" s="2" customFormat="1" ht="15" x14ac:dyDescent="0.25"/>
    <row r="87" s="2" customFormat="1" ht="15" x14ac:dyDescent="0.25"/>
    <row r="88" s="2" customFormat="1" ht="15" x14ac:dyDescent="0.25"/>
    <row r="89" s="2" customFormat="1" ht="15" x14ac:dyDescent="0.25"/>
    <row r="90" s="2" customFormat="1" ht="15" x14ac:dyDescent="0.25"/>
    <row r="91" s="2" customFormat="1" ht="15" x14ac:dyDescent="0.25"/>
    <row r="92" s="2" customFormat="1" ht="15" x14ac:dyDescent="0.25"/>
    <row r="93" s="2" customFormat="1" ht="15" x14ac:dyDescent="0.25"/>
    <row r="94" s="2" customFormat="1" ht="15" x14ac:dyDescent="0.25"/>
    <row r="95" s="2" customFormat="1" ht="15" x14ac:dyDescent="0.25"/>
    <row r="96" s="2" customFormat="1" ht="15" x14ac:dyDescent="0.25"/>
    <row r="97" s="2" customFormat="1" ht="15" x14ac:dyDescent="0.25"/>
    <row r="98" s="2" customFormat="1" ht="15" x14ac:dyDescent="0.25"/>
    <row r="99" s="2" customFormat="1" ht="15" x14ac:dyDescent="0.25"/>
    <row r="100" s="2" customFormat="1" ht="15" x14ac:dyDescent="0.25"/>
    <row r="101" s="2" customFormat="1" ht="15" x14ac:dyDescent="0.25"/>
    <row r="102" s="2" customFormat="1" ht="15" x14ac:dyDescent="0.25"/>
    <row r="103" s="2" customFormat="1" ht="15" x14ac:dyDescent="0.25"/>
    <row r="104" s="2" customFormat="1" ht="15" x14ac:dyDescent="0.25"/>
    <row r="105" s="2" customFormat="1" ht="15" x14ac:dyDescent="0.25"/>
    <row r="106" s="2" customFormat="1" ht="15" x14ac:dyDescent="0.25"/>
    <row r="107" s="2" customFormat="1" ht="15" x14ac:dyDescent="0.25"/>
    <row r="108" s="2" customFormat="1" ht="15" x14ac:dyDescent="0.25"/>
    <row r="109" s="2" customFormat="1" ht="15" x14ac:dyDescent="0.25"/>
    <row r="110" s="2" customFormat="1" ht="15" x14ac:dyDescent="0.25"/>
    <row r="111" s="2" customFormat="1" ht="15" x14ac:dyDescent="0.25"/>
    <row r="112" s="2" customFormat="1" ht="15" x14ac:dyDescent="0.25"/>
    <row r="113" s="2" customFormat="1" ht="15" x14ac:dyDescent="0.25"/>
    <row r="114" s="2" customFormat="1" ht="15" x14ac:dyDescent="0.25"/>
    <row r="115" s="2" customFormat="1" ht="15" x14ac:dyDescent="0.25"/>
    <row r="116" s="2" customFormat="1" ht="15" x14ac:dyDescent="0.25"/>
    <row r="117" s="2" customFormat="1" ht="15" x14ac:dyDescent="0.25"/>
    <row r="118" s="2" customFormat="1" ht="15" x14ac:dyDescent="0.25"/>
    <row r="119" s="2" customFormat="1" ht="15" x14ac:dyDescent="0.25"/>
    <row r="120" s="2" customFormat="1" ht="15" x14ac:dyDescent="0.25"/>
    <row r="121" s="2" customFormat="1" ht="15" x14ac:dyDescent="0.25"/>
    <row r="122" s="2" customFormat="1" ht="15" x14ac:dyDescent="0.25"/>
    <row r="123" s="2" customFormat="1" ht="15" x14ac:dyDescent="0.25"/>
    <row r="124" s="2" customFormat="1" ht="15" x14ac:dyDescent="0.25"/>
    <row r="125" s="2" customFormat="1" ht="15" x14ac:dyDescent="0.25"/>
    <row r="126" s="2" customFormat="1" ht="15" x14ac:dyDescent="0.25"/>
    <row r="127" s="2" customFormat="1" ht="15" x14ac:dyDescent="0.25"/>
    <row r="128" s="2" customFormat="1" ht="15" x14ac:dyDescent="0.25"/>
    <row r="129" s="2" customFormat="1" ht="15" x14ac:dyDescent="0.25"/>
    <row r="130" s="2" customFormat="1" ht="15" x14ac:dyDescent="0.25"/>
    <row r="131" s="2" customFormat="1" ht="15" x14ac:dyDescent="0.25"/>
    <row r="132" s="2" customFormat="1" ht="15" x14ac:dyDescent="0.25"/>
    <row r="133" s="2" customFormat="1" ht="15" x14ac:dyDescent="0.25"/>
    <row r="134" s="2" customFormat="1" ht="15" x14ac:dyDescent="0.25"/>
    <row r="135" s="2" customFormat="1" ht="15" x14ac:dyDescent="0.25"/>
    <row r="136" s="2" customFormat="1" ht="15" x14ac:dyDescent="0.25"/>
    <row r="137" s="2" customFormat="1" ht="15" x14ac:dyDescent="0.25"/>
    <row r="138" s="2" customFormat="1" ht="15" x14ac:dyDescent="0.25"/>
    <row r="139" s="2" customFormat="1" ht="15" x14ac:dyDescent="0.25"/>
    <row r="140" s="2" customFormat="1" ht="15" x14ac:dyDescent="0.25"/>
    <row r="141" s="2" customFormat="1" ht="15" x14ac:dyDescent="0.25"/>
    <row r="142" s="2" customFormat="1" ht="15" x14ac:dyDescent="0.25"/>
    <row r="143" s="2" customFormat="1" ht="15" x14ac:dyDescent="0.25"/>
    <row r="144" s="2" customFormat="1" ht="15" x14ac:dyDescent="0.25"/>
    <row r="145" s="2" customFormat="1" ht="15" x14ac:dyDescent="0.25"/>
    <row r="146" s="2" customFormat="1" ht="15" x14ac:dyDescent="0.25"/>
    <row r="147" s="2" customFormat="1" ht="15" x14ac:dyDescent="0.25"/>
    <row r="148" s="2" customFormat="1" ht="15" x14ac:dyDescent="0.25"/>
    <row r="149" s="2" customFormat="1" ht="15" x14ac:dyDescent="0.25"/>
    <row r="150" s="2" customFormat="1" ht="15" x14ac:dyDescent="0.25"/>
    <row r="151" s="2" customFormat="1" ht="15" x14ac:dyDescent="0.25"/>
    <row r="152" s="2" customFormat="1" ht="15" x14ac:dyDescent="0.25"/>
    <row r="153" s="2" customFormat="1" ht="15" x14ac:dyDescent="0.25"/>
    <row r="154" s="2" customFormat="1" ht="15" x14ac:dyDescent="0.25"/>
    <row r="155" s="2" customFormat="1" ht="15" x14ac:dyDescent="0.25"/>
    <row r="156" s="2" customFormat="1" ht="15" x14ac:dyDescent="0.25"/>
    <row r="157" s="2" customFormat="1" ht="15" x14ac:dyDescent="0.25"/>
    <row r="158" s="2" customFormat="1" ht="15" x14ac:dyDescent="0.25"/>
    <row r="159" s="2" customFormat="1" ht="15" x14ac:dyDescent="0.25"/>
    <row r="160" s="2" customFormat="1" ht="15" x14ac:dyDescent="0.25"/>
    <row r="161" s="2" customFormat="1" ht="15" x14ac:dyDescent="0.25"/>
    <row r="162" s="2" customFormat="1" ht="15" x14ac:dyDescent="0.25"/>
    <row r="163" s="2" customFormat="1" ht="15" x14ac:dyDescent="0.25"/>
    <row r="164" s="2" customFormat="1" ht="15" x14ac:dyDescent="0.25"/>
    <row r="165" s="2" customFormat="1" ht="15" x14ac:dyDescent="0.25"/>
    <row r="166" s="2" customFormat="1" ht="15" x14ac:dyDescent="0.25"/>
    <row r="167" s="2" customFormat="1" ht="15" x14ac:dyDescent="0.25"/>
    <row r="168" s="2" customFormat="1" ht="15" x14ac:dyDescent="0.25"/>
    <row r="169" s="2" customFormat="1" ht="15" x14ac:dyDescent="0.25"/>
    <row r="170" s="2" customFormat="1" ht="15" x14ac:dyDescent="0.25"/>
    <row r="171" s="2" customFormat="1" ht="15" x14ac:dyDescent="0.25"/>
    <row r="172" s="2" customFormat="1" ht="15" x14ac:dyDescent="0.25"/>
    <row r="173" s="2" customFormat="1" ht="15" x14ac:dyDescent="0.25"/>
    <row r="174" s="2" customFormat="1" ht="15" x14ac:dyDescent="0.25"/>
    <row r="175" s="2" customFormat="1" ht="15" x14ac:dyDescent="0.25"/>
    <row r="176" s="2" customFormat="1" ht="15" x14ac:dyDescent="0.25"/>
    <row r="177" s="2" customFormat="1" ht="15" x14ac:dyDescent="0.25"/>
    <row r="178" s="2" customFormat="1" ht="15" x14ac:dyDescent="0.25"/>
    <row r="179" s="2" customFormat="1" ht="15" x14ac:dyDescent="0.25"/>
    <row r="180" s="2" customFormat="1" ht="15" x14ac:dyDescent="0.25"/>
    <row r="181" s="2" customFormat="1" ht="15" x14ac:dyDescent="0.25"/>
    <row r="182" s="2" customFormat="1" ht="15" x14ac:dyDescent="0.25"/>
    <row r="183" s="2" customFormat="1" ht="15" x14ac:dyDescent="0.25"/>
    <row r="184" s="2" customFormat="1" ht="15" x14ac:dyDescent="0.25"/>
    <row r="185" s="2" customFormat="1" ht="15" x14ac:dyDescent="0.25"/>
    <row r="186" s="2" customFormat="1" ht="15" x14ac:dyDescent="0.25"/>
    <row r="187" s="2" customFormat="1" ht="15" x14ac:dyDescent="0.25"/>
    <row r="188" s="2" customFormat="1" ht="15" x14ac:dyDescent="0.25"/>
    <row r="189" s="2" customFormat="1" ht="15" x14ac:dyDescent="0.25"/>
    <row r="190" s="2" customFormat="1" ht="15" x14ac:dyDescent="0.25"/>
    <row r="191" s="2" customFormat="1" ht="15" x14ac:dyDescent="0.25"/>
    <row r="192" s="2" customFormat="1" ht="15" x14ac:dyDescent="0.25"/>
    <row r="193" s="2" customFormat="1" ht="15" x14ac:dyDescent="0.25"/>
    <row r="194" s="2" customFormat="1" ht="15" x14ac:dyDescent="0.25"/>
    <row r="195" s="2" customFormat="1" ht="15" x14ac:dyDescent="0.25"/>
    <row r="196" s="2" customFormat="1" ht="15" x14ac:dyDescent="0.25"/>
    <row r="197" s="2" customFormat="1" ht="15" x14ac:dyDescent="0.25"/>
    <row r="198" s="2" customFormat="1" ht="15" x14ac:dyDescent="0.25"/>
    <row r="199" s="2" customFormat="1" ht="15" x14ac:dyDescent="0.25"/>
    <row r="200" s="2" customFormat="1" ht="15" x14ac:dyDescent="0.25"/>
    <row r="201" s="2" customFormat="1" ht="15" x14ac:dyDescent="0.25"/>
    <row r="202" s="2" customFormat="1" ht="15" x14ac:dyDescent="0.25"/>
    <row r="203" s="2" customFormat="1" ht="15" x14ac:dyDescent="0.25"/>
    <row r="204" s="2" customFormat="1" ht="15" x14ac:dyDescent="0.25"/>
    <row r="205" s="2" customFormat="1" ht="15" x14ac:dyDescent="0.25"/>
    <row r="206" s="2" customFormat="1" ht="15" x14ac:dyDescent="0.25"/>
    <row r="207" s="2" customFormat="1" ht="15" x14ac:dyDescent="0.25"/>
    <row r="208" s="2" customFormat="1" ht="15" x14ac:dyDescent="0.25"/>
    <row r="209" s="2" customFormat="1" ht="15" x14ac:dyDescent="0.25"/>
    <row r="210" s="2" customFormat="1" ht="15" x14ac:dyDescent="0.25"/>
    <row r="211" s="2" customFormat="1" ht="15" x14ac:dyDescent="0.25"/>
    <row r="212" s="2" customFormat="1" ht="15" x14ac:dyDescent="0.25"/>
    <row r="213" s="2" customFormat="1" ht="15" x14ac:dyDescent="0.25"/>
    <row r="214" s="2" customFormat="1" ht="15" x14ac:dyDescent="0.25"/>
    <row r="215" s="2" customFormat="1" ht="15" x14ac:dyDescent="0.25"/>
    <row r="216" s="2" customFormat="1" ht="15" x14ac:dyDescent="0.25"/>
    <row r="217" s="2" customFormat="1" ht="15" x14ac:dyDescent="0.25"/>
    <row r="218" s="2" customFormat="1" ht="15" x14ac:dyDescent="0.25"/>
    <row r="219" s="2" customFormat="1" ht="15" x14ac:dyDescent="0.25"/>
    <row r="220" s="2" customFormat="1" ht="15" x14ac:dyDescent="0.25"/>
    <row r="221" s="2" customFormat="1" ht="15" x14ac:dyDescent="0.25"/>
    <row r="222" s="2" customFormat="1" ht="15" x14ac:dyDescent="0.25"/>
    <row r="223" s="2" customFormat="1" ht="15" x14ac:dyDescent="0.25"/>
    <row r="224" s="2" customFormat="1" ht="15" x14ac:dyDescent="0.25"/>
    <row r="225" s="2" customFormat="1" ht="15" x14ac:dyDescent="0.25"/>
    <row r="226" s="2" customFormat="1" ht="15" x14ac:dyDescent="0.25"/>
    <row r="227" s="2" customFormat="1" ht="15" x14ac:dyDescent="0.25"/>
    <row r="228" s="2" customFormat="1" ht="15" x14ac:dyDescent="0.25"/>
    <row r="229" s="2" customFormat="1" ht="15" x14ac:dyDescent="0.25"/>
    <row r="230" s="2" customFormat="1" ht="15" x14ac:dyDescent="0.25"/>
    <row r="231" s="2" customFormat="1" ht="15" x14ac:dyDescent="0.25"/>
    <row r="232" s="2" customFormat="1" ht="15" x14ac:dyDescent="0.25"/>
    <row r="233" s="2" customFormat="1" ht="15" x14ac:dyDescent="0.25"/>
    <row r="234" s="2" customFormat="1" ht="15" x14ac:dyDescent="0.25"/>
    <row r="235" s="2" customFormat="1" ht="15" x14ac:dyDescent="0.25"/>
    <row r="236" s="2" customFormat="1" ht="15" x14ac:dyDescent="0.25"/>
    <row r="237" s="2" customFormat="1" ht="15" x14ac:dyDescent="0.25"/>
    <row r="238" s="2" customFormat="1" ht="15" x14ac:dyDescent="0.25"/>
    <row r="239" s="2" customFormat="1" ht="15" x14ac:dyDescent="0.25"/>
    <row r="240" s="2" customFormat="1" ht="15" x14ac:dyDescent="0.25"/>
    <row r="241" s="2" customFormat="1" ht="15" x14ac:dyDescent="0.25"/>
    <row r="242" s="2" customFormat="1" ht="15" x14ac:dyDescent="0.25"/>
    <row r="243" s="2" customFormat="1" ht="15" x14ac:dyDescent="0.25"/>
    <row r="244" s="2" customFormat="1" ht="15" x14ac:dyDescent="0.25"/>
    <row r="245" s="2" customFormat="1" ht="15" x14ac:dyDescent="0.25"/>
    <row r="246" s="2" customFormat="1" ht="15" x14ac:dyDescent="0.25"/>
    <row r="247" s="2" customFormat="1" ht="15" x14ac:dyDescent="0.25"/>
    <row r="248" s="2" customFormat="1" ht="15" x14ac:dyDescent="0.25"/>
    <row r="249" s="2" customFormat="1" ht="15" x14ac:dyDescent="0.25"/>
    <row r="250" s="2" customFormat="1" ht="15" x14ac:dyDescent="0.25"/>
    <row r="251" s="2" customFormat="1" ht="15" x14ac:dyDescent="0.25"/>
    <row r="252" s="2" customFormat="1" ht="15" x14ac:dyDescent="0.25"/>
    <row r="253" s="2" customFormat="1" ht="15" x14ac:dyDescent="0.25"/>
    <row r="254" s="2" customFormat="1" ht="15" x14ac:dyDescent="0.25"/>
    <row r="255" s="2" customFormat="1" ht="15" x14ac:dyDescent="0.25"/>
    <row r="256" s="2" customFormat="1" ht="15" x14ac:dyDescent="0.25"/>
    <row r="257" s="2" customFormat="1" ht="15" x14ac:dyDescent="0.25"/>
    <row r="258" s="2" customFormat="1" ht="15" x14ac:dyDescent="0.25"/>
    <row r="259" s="2" customFormat="1" ht="15" x14ac:dyDescent="0.25"/>
    <row r="260" s="2" customFormat="1" ht="15" x14ac:dyDescent="0.25"/>
    <row r="261" s="2" customFormat="1" ht="15" x14ac:dyDescent="0.25"/>
    <row r="262" s="2" customFormat="1" ht="15" x14ac:dyDescent="0.25"/>
    <row r="263" s="2" customFormat="1" ht="15" x14ac:dyDescent="0.25"/>
    <row r="264" s="2" customFormat="1" ht="15" x14ac:dyDescent="0.25"/>
    <row r="265" s="2" customFormat="1" ht="15" x14ac:dyDescent="0.25"/>
    <row r="266" s="2" customFormat="1" ht="15" x14ac:dyDescent="0.25"/>
    <row r="267" s="2" customFormat="1" ht="15" x14ac:dyDescent="0.25"/>
    <row r="268" s="2" customFormat="1" ht="15" x14ac:dyDescent="0.25"/>
    <row r="269" s="2" customFormat="1" ht="15" x14ac:dyDescent="0.25"/>
    <row r="270" s="2" customFormat="1" ht="15" x14ac:dyDescent="0.25"/>
    <row r="271" s="2" customFormat="1" ht="15" x14ac:dyDescent="0.25"/>
    <row r="272" s="2" customFormat="1" ht="15" x14ac:dyDescent="0.25"/>
    <row r="273" s="2" customFormat="1" ht="15" x14ac:dyDescent="0.25"/>
    <row r="274" s="2" customFormat="1" ht="15" x14ac:dyDescent="0.25"/>
    <row r="275" s="2" customFormat="1" ht="15" x14ac:dyDescent="0.25"/>
    <row r="276" s="2" customFormat="1" ht="15" x14ac:dyDescent="0.25"/>
    <row r="277" s="2" customFormat="1" ht="15" x14ac:dyDescent="0.25"/>
    <row r="278" s="2" customFormat="1" ht="15" x14ac:dyDescent="0.25"/>
    <row r="279" s="2" customFormat="1" ht="15" x14ac:dyDescent="0.25"/>
    <row r="280" s="2" customFormat="1" ht="15" x14ac:dyDescent="0.25"/>
    <row r="281" s="2" customFormat="1" ht="15" x14ac:dyDescent="0.25"/>
    <row r="282" s="2" customFormat="1" ht="15" x14ac:dyDescent="0.25"/>
    <row r="283" s="2" customFormat="1" ht="15" x14ac:dyDescent="0.25"/>
    <row r="284" s="2" customFormat="1" ht="15" x14ac:dyDescent="0.25"/>
    <row r="285" s="2" customFormat="1" ht="15" x14ac:dyDescent="0.25"/>
    <row r="286" s="2" customFormat="1" ht="15" x14ac:dyDescent="0.25"/>
    <row r="287" s="2" customFormat="1" ht="15" x14ac:dyDescent="0.25"/>
    <row r="288" s="2" customFormat="1" ht="15" x14ac:dyDescent="0.25"/>
    <row r="289" s="2" customFormat="1" ht="15" x14ac:dyDescent="0.25"/>
    <row r="290" s="2" customFormat="1" ht="15" x14ac:dyDescent="0.25"/>
    <row r="291" s="2" customFormat="1" ht="15" x14ac:dyDescent="0.25"/>
    <row r="292" s="2" customFormat="1" ht="15" x14ac:dyDescent="0.25"/>
    <row r="293" s="2" customFormat="1" ht="15" x14ac:dyDescent="0.25"/>
    <row r="294" s="2" customFormat="1" ht="15" x14ac:dyDescent="0.25"/>
    <row r="295" s="2" customFormat="1" ht="15" x14ac:dyDescent="0.25"/>
    <row r="296" s="2" customFormat="1" ht="15" x14ac:dyDescent="0.25"/>
    <row r="297" s="2" customFormat="1" ht="15" x14ac:dyDescent="0.25"/>
    <row r="298" s="2" customFormat="1" ht="15" x14ac:dyDescent="0.25"/>
    <row r="299" s="2" customFormat="1" ht="15" x14ac:dyDescent="0.25"/>
    <row r="300" s="2" customFormat="1" ht="15" x14ac:dyDescent="0.25"/>
    <row r="301" s="2" customFormat="1" ht="15" x14ac:dyDescent="0.25"/>
    <row r="302" s="2" customFormat="1" ht="15" x14ac:dyDescent="0.25"/>
    <row r="303" s="2" customFormat="1" ht="15" x14ac:dyDescent="0.25"/>
    <row r="304" s="2" customFormat="1" ht="15" x14ac:dyDescent="0.25"/>
    <row r="305" s="2" customFormat="1" ht="15" x14ac:dyDescent="0.25"/>
    <row r="306" s="2" customFormat="1" ht="15" x14ac:dyDescent="0.25"/>
    <row r="307" s="2" customFormat="1" ht="15" x14ac:dyDescent="0.25"/>
    <row r="308" s="2" customFormat="1" ht="15" x14ac:dyDescent="0.25"/>
    <row r="309" s="2" customFormat="1" ht="15" x14ac:dyDescent="0.25"/>
    <row r="310" s="2" customFormat="1" ht="15" x14ac:dyDescent="0.25"/>
    <row r="311" s="2" customFormat="1" ht="15" x14ac:dyDescent="0.25"/>
    <row r="312" s="2" customFormat="1" ht="15" x14ac:dyDescent="0.25"/>
    <row r="313" s="2" customFormat="1" ht="15" x14ac:dyDescent="0.25"/>
    <row r="314" s="2" customFormat="1" ht="15" x14ac:dyDescent="0.25"/>
    <row r="315" s="2" customFormat="1" ht="15" x14ac:dyDescent="0.25"/>
    <row r="316" s="2" customFormat="1" ht="15" x14ac:dyDescent="0.25"/>
    <row r="317" s="2" customFormat="1" ht="15" x14ac:dyDescent="0.25"/>
    <row r="318" s="2" customFormat="1" ht="15" x14ac:dyDescent="0.25"/>
    <row r="319" s="2" customFormat="1" ht="15" x14ac:dyDescent="0.25"/>
    <row r="320" s="2" customFormat="1" ht="15" x14ac:dyDescent="0.25"/>
    <row r="321" s="2" customFormat="1" ht="15" x14ac:dyDescent="0.25"/>
    <row r="322" s="2" customFormat="1" ht="15" x14ac:dyDescent="0.25"/>
    <row r="323" s="2" customFormat="1" ht="15" x14ac:dyDescent="0.25"/>
    <row r="324" s="2" customFormat="1" ht="15" x14ac:dyDescent="0.25"/>
    <row r="325" s="2" customFormat="1" ht="15" x14ac:dyDescent="0.25"/>
    <row r="326" s="2" customFormat="1" ht="15" x14ac:dyDescent="0.25"/>
    <row r="327" s="2" customFormat="1" ht="15" x14ac:dyDescent="0.25"/>
    <row r="328" s="2" customFormat="1" ht="15" x14ac:dyDescent="0.25"/>
    <row r="329" s="2" customFormat="1" ht="15" x14ac:dyDescent="0.25"/>
    <row r="330" s="2" customFormat="1" ht="15" x14ac:dyDescent="0.25"/>
    <row r="331" s="2" customFormat="1" ht="15" x14ac:dyDescent="0.25"/>
    <row r="332" s="2" customFormat="1" ht="15" x14ac:dyDescent="0.25"/>
    <row r="333" s="2" customFormat="1" ht="15" x14ac:dyDescent="0.25"/>
    <row r="334" s="2" customFormat="1" ht="15" x14ac:dyDescent="0.25"/>
    <row r="335" s="2" customFormat="1" ht="15" x14ac:dyDescent="0.25"/>
    <row r="336" s="2" customFormat="1" ht="15" x14ac:dyDescent="0.25"/>
    <row r="337" s="2" customFormat="1" ht="15" x14ac:dyDescent="0.25"/>
    <row r="338" s="2" customFormat="1" ht="15" x14ac:dyDescent="0.25"/>
    <row r="339" s="2" customFormat="1" ht="15" x14ac:dyDescent="0.25"/>
    <row r="340" s="2" customFormat="1" ht="15" x14ac:dyDescent="0.25"/>
    <row r="341" s="2" customFormat="1" ht="15" x14ac:dyDescent="0.25"/>
    <row r="342" s="2" customFormat="1" ht="15" x14ac:dyDescent="0.25"/>
    <row r="343" s="2" customFormat="1" ht="15" x14ac:dyDescent="0.25"/>
    <row r="344" s="2" customFormat="1" ht="15" x14ac:dyDescent="0.25"/>
    <row r="345" s="2" customFormat="1" ht="15" x14ac:dyDescent="0.25"/>
    <row r="346" s="2" customFormat="1" ht="15" x14ac:dyDescent="0.25"/>
    <row r="347" s="2" customFormat="1" ht="15" x14ac:dyDescent="0.25"/>
    <row r="348" s="2" customFormat="1" ht="15" x14ac:dyDescent="0.25"/>
    <row r="349" s="2" customFormat="1" ht="15" x14ac:dyDescent="0.25"/>
    <row r="350" s="2" customFormat="1" ht="15" x14ac:dyDescent="0.25"/>
    <row r="351" s="2" customFormat="1" ht="15" x14ac:dyDescent="0.25"/>
    <row r="352" s="2" customFormat="1" ht="15" x14ac:dyDescent="0.25"/>
    <row r="353" s="2" customFormat="1" ht="15" x14ac:dyDescent="0.25"/>
    <row r="354" s="2" customFormat="1" ht="15" x14ac:dyDescent="0.25"/>
    <row r="355" s="2" customFormat="1" ht="15" x14ac:dyDescent="0.25"/>
    <row r="356" s="2" customFormat="1" ht="15" x14ac:dyDescent="0.25"/>
    <row r="357" s="2" customFormat="1" ht="15" x14ac:dyDescent="0.25"/>
    <row r="358" s="2" customFormat="1" ht="15" x14ac:dyDescent="0.25"/>
    <row r="359" s="2" customFormat="1" ht="15" x14ac:dyDescent="0.25"/>
    <row r="360" s="2" customFormat="1" ht="15" x14ac:dyDescent="0.25"/>
    <row r="361" s="2" customFormat="1" ht="15" x14ac:dyDescent="0.25"/>
    <row r="362" s="2" customFormat="1" ht="15" x14ac:dyDescent="0.25"/>
  </sheetData>
  <pageMargins left="0.45" right="0.45" top="0.5" bottom="0.5" header="0.3" footer="0.3"/>
  <pageSetup scale="76" fitToHeight="0" orientation="portrait" r:id="rId1"/>
  <rowBreaks count="1" manualBreakCount="1">
    <brk id="3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B54C482148C4186BC8AF7E489749C" ma:contentTypeVersion="4" ma:contentTypeDescription="Create a new document." ma:contentTypeScope="" ma:versionID="81079f1c6297ee46cd98defcf20b74f4">
  <xsd:schema xmlns:xsd="http://www.w3.org/2001/XMLSchema" xmlns:xs="http://www.w3.org/2001/XMLSchema" xmlns:p="http://schemas.microsoft.com/office/2006/metadata/properties" xmlns:ns2="b5a591c5-25db-46e5-b3dc-f6948b3c13a8" targetNamespace="http://schemas.microsoft.com/office/2006/metadata/properties" ma:root="true" ma:fieldsID="a334cf8a2ff955c4d9c10bb81120aa32" ns2:_="">
    <xsd:import namespace="b5a591c5-25db-46e5-b3dc-f6948b3c1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591c5-25db-46e5-b3dc-f6948b3c1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DAAF31-235B-4A65-9DEC-01697EA47A16}"/>
</file>

<file path=customXml/itemProps2.xml><?xml version="1.0" encoding="utf-8"?>
<ds:datastoreItem xmlns:ds="http://schemas.openxmlformats.org/officeDocument/2006/customXml" ds:itemID="{9EE58C89-83B9-45A9-BD70-28211B5286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3AA83E-ADDB-40FA-8A22-A2B2BD133304}">
  <ds:schemaRefs>
    <ds:schemaRef ds:uri="http://purl.org/dc/elements/1.1/"/>
    <ds:schemaRef ds:uri="http://schemas.microsoft.com/office/2006/metadata/properties"/>
    <ds:schemaRef ds:uri="http://purl.org/dc/terms/"/>
    <ds:schemaRef ds:uri="605027ca-aea1-43ee-a559-8d9144fa2c75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a8b40fb7-8845-467a-805e-da68f8c19d3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Cassandra Faurote</dc:creator>
  <cp:lastModifiedBy>Cassandra Faurote</cp:lastModifiedBy>
  <cp:lastPrinted>2020-06-15T13:18:27Z</cp:lastPrinted>
  <dcterms:created xsi:type="dcterms:W3CDTF">2014-10-05T00:05:47Z</dcterms:created>
  <dcterms:modified xsi:type="dcterms:W3CDTF">2021-02-05T13:33:14Z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0x010100E37B54C482148C4186BC8AF7E489749C</vt:lpwstr>
  </property>
  <property fmtid="{D5CDD505-2E9C-101B-9397-08002B2CF9AE}" pid="3" name="Order">
    <vt:r8>20500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