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Base Pay Module/BP Client Census Template/"/>
    </mc:Choice>
  </mc:AlternateContent>
  <xr:revisionPtr revIDLastSave="0" documentId="8_{D3587042-4A46-4FF7-809A-BF30254EC453}" xr6:coauthVersionLast="46" xr6:coauthVersionMax="46" xr10:uidLastSave="{00000000-0000-0000-0000-000000000000}"/>
  <bookViews>
    <workbookView xWindow="-110" yWindow="-110" windowWidth="19420" windowHeight="10420" xr2:uid="{325C7E61-838F-4420-9B39-B5E99FB6605B}"/>
  </bookViews>
  <sheets>
    <sheet name="EE Census" sheetId="1" r:id="rId1"/>
    <sheet name="Sheet1" sheetId="3" r:id="rId2"/>
  </sheets>
  <definedNames>
    <definedName name="_xlnm._FilterDatabase" localSheetId="0" hidden="1">'EE Census'!$A$9:$M$106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0" i="1"/>
</calcChain>
</file>

<file path=xl/sharedStrings.xml><?xml version="1.0" encoding="utf-8"?>
<sst xmlns="http://schemas.openxmlformats.org/spreadsheetml/2006/main" count="13" uniqueCount="13">
  <si>
    <t>Department</t>
  </si>
  <si>
    <t>Hourly or Salaried (Use H or S)</t>
  </si>
  <si>
    <t xml:space="preserve">Supervisor Name </t>
  </si>
  <si>
    <t>Current Date</t>
  </si>
  <si>
    <t>Hourly Rate of  Pay</t>
  </si>
  <si>
    <t>Part-time or Full-time (Use PT or FT)</t>
  </si>
  <si>
    <t># of Hours Worked per Week, e.g., 40, 37.5, 25, etc.</t>
  </si>
  <si>
    <t>Client Name XXX Employee Census xx/xx/xx</t>
  </si>
  <si>
    <t>Current Job Title</t>
  </si>
  <si>
    <t>Employee Name (Last Name, First Name)</t>
  </si>
  <si>
    <t>Hire Date (Enter as m/d/year - e.g., 1/20/2016)</t>
  </si>
  <si>
    <t>Years with Company (This field will calculate based on hire date and current date columns)</t>
  </si>
  <si>
    <t>Annualized Salary Based on Hours Worked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</si>
</sst>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5" fontId="4" fillId="0" borderId="2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0" xfId="0" applyFont="1"/>
    <xf numFmtId="165" fontId="6" fillId="0" borderId="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14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14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/>
    <xf numFmtId="0" fontId="4" fillId="0" borderId="2" xfId="0" applyFont="1" applyBorder="1" applyAlignment="1">
      <alignment vertical="center"/>
    </xf>
    <xf numFmtId="14" fontId="4" fillId="0" borderId="2" xfId="0" applyNumberFormat="1" applyFont="1" applyFill="1" applyBorder="1" applyAlignment="1">
      <alignment horizontal="center"/>
    </xf>
    <xf numFmtId="6" fontId="4" fillId="0" borderId="2" xfId="0" applyNumberFormat="1" applyFont="1" applyBorder="1" applyAlignment="1">
      <alignment horizontal="left"/>
    </xf>
    <xf numFmtId="164" fontId="4" fillId="2" borderId="0" xfId="1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8" fontId="6" fillId="0" borderId="2" xfId="0" applyNumberFormat="1" applyFont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7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/>
    <xf numFmtId="0" fontId="8" fillId="2" borderId="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5961960E-CF89-48C8-ADDB-092C71BA1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16962</xdr:rowOff>
    </xdr:from>
    <xdr:to>
      <xdr:col>1</xdr:col>
      <xdr:colOff>190500</xdr:colOff>
      <xdr:row>5</xdr:row>
      <xdr:rowOff>115412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52C08-BAD3-4BFA-B4E2-59B8B199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432"/>
          <a:ext cx="2188427" cy="888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F172-C728-424B-BEE3-42DEBD8132B5}">
  <sheetPr>
    <tabColor theme="4"/>
    <pageSetUpPr fitToPage="1"/>
  </sheetPr>
  <dimension ref="A1:M195"/>
  <sheetViews>
    <sheetView tabSelected="1" zoomScale="82" zoomScaleNormal="82" workbookViewId="0">
      <selection activeCell="A12" sqref="A12"/>
    </sheetView>
  </sheetViews>
  <sheetFormatPr defaultColWidth="17.26953125" defaultRowHeight="15.5" x14ac:dyDescent="0.35"/>
  <cols>
    <col min="1" max="1" width="30" style="15" customWidth="1"/>
    <col min="2" max="2" width="41.1796875" style="15" bestFit="1" customWidth="1"/>
    <col min="3" max="3" width="21.7265625" style="15" bestFit="1" customWidth="1"/>
    <col min="4" max="4" width="32.7265625" style="15" customWidth="1"/>
    <col min="5" max="5" width="17.26953125" style="19"/>
    <col min="6" max="6" width="17.26953125" style="15"/>
    <col min="7" max="7" width="26.81640625" style="15" customWidth="1"/>
    <col min="8" max="9" width="17.26953125" style="41"/>
    <col min="10" max="10" width="17.26953125" style="19"/>
    <col min="11" max="12" width="17.26953125" style="15"/>
    <col min="13" max="13" width="17.26953125" style="1"/>
  </cols>
  <sheetData>
    <row r="1" spans="1:12" x14ac:dyDescent="0.35">
      <c r="A1" s="2"/>
      <c r="B1" s="2"/>
      <c r="C1" s="2"/>
      <c r="D1" s="2"/>
      <c r="E1" s="17"/>
      <c r="F1" s="3"/>
      <c r="G1" s="2"/>
      <c r="H1" s="3"/>
      <c r="I1" s="29"/>
      <c r="J1" s="4"/>
      <c r="K1" s="3"/>
      <c r="L1" s="4"/>
    </row>
    <row r="2" spans="1:12" x14ac:dyDescent="0.35">
      <c r="A2" s="2"/>
      <c r="B2" s="2"/>
      <c r="C2" s="2"/>
      <c r="D2" s="2"/>
      <c r="E2" s="17"/>
      <c r="F2" s="3"/>
      <c r="G2" s="2"/>
      <c r="H2" s="3"/>
      <c r="I2" s="29"/>
      <c r="J2" s="4"/>
      <c r="K2" s="3"/>
      <c r="L2" s="4"/>
    </row>
    <row r="3" spans="1:12" x14ac:dyDescent="0.35">
      <c r="A3" s="2"/>
      <c r="B3" s="2"/>
      <c r="C3" s="2"/>
      <c r="D3" s="2"/>
      <c r="E3" s="17"/>
      <c r="F3" s="3"/>
      <c r="G3" s="2"/>
      <c r="H3" s="3"/>
      <c r="I3" s="29"/>
      <c r="J3" s="4"/>
      <c r="K3" s="3"/>
      <c r="L3" s="4"/>
    </row>
    <row r="4" spans="1:12" x14ac:dyDescent="0.35">
      <c r="A4" s="2"/>
      <c r="B4" s="2"/>
      <c r="C4" s="2"/>
      <c r="D4" s="2"/>
      <c r="E4" s="17"/>
      <c r="F4" s="3"/>
      <c r="G4" s="2"/>
      <c r="H4" s="3"/>
      <c r="I4" s="29"/>
      <c r="J4" s="4"/>
      <c r="K4" s="3"/>
      <c r="L4" s="4"/>
    </row>
    <row r="5" spans="1:12" x14ac:dyDescent="0.35">
      <c r="A5" s="2"/>
      <c r="B5" s="2"/>
      <c r="C5" s="2"/>
      <c r="D5" s="2"/>
      <c r="E5" s="17"/>
      <c r="F5" s="3"/>
      <c r="G5" s="2"/>
      <c r="H5" s="3"/>
      <c r="I5" s="29"/>
      <c r="J5" s="4"/>
      <c r="K5" s="3"/>
      <c r="L5" s="4"/>
    </row>
    <row r="6" spans="1:12" x14ac:dyDescent="0.35">
      <c r="A6" s="2"/>
      <c r="B6" s="2"/>
      <c r="C6" s="2"/>
      <c r="D6" s="2"/>
      <c r="E6" s="17"/>
      <c r="F6" s="3"/>
      <c r="G6" s="2"/>
      <c r="H6" s="3"/>
      <c r="I6" s="29"/>
      <c r="J6" s="4"/>
      <c r="K6" s="3"/>
      <c r="L6" s="4"/>
    </row>
    <row r="7" spans="1:12" x14ac:dyDescent="0.35">
      <c r="A7" s="2"/>
      <c r="B7" s="2"/>
      <c r="C7" s="2"/>
      <c r="D7" s="2"/>
      <c r="E7" s="17"/>
      <c r="F7" s="3"/>
      <c r="G7" s="2"/>
      <c r="H7" s="3"/>
      <c r="I7" s="29"/>
      <c r="J7" s="4"/>
      <c r="K7" s="3"/>
      <c r="L7" s="4"/>
    </row>
    <row r="8" spans="1:12" ht="18" x14ac:dyDescent="0.4">
      <c r="A8" s="43" t="s">
        <v>7</v>
      </c>
      <c r="B8" s="5"/>
      <c r="C8" s="5"/>
      <c r="D8" s="5"/>
      <c r="E8" s="18"/>
      <c r="F8" s="6"/>
      <c r="G8" s="5"/>
      <c r="H8" s="6"/>
      <c r="I8" s="30"/>
      <c r="J8" s="7"/>
      <c r="K8" s="6"/>
      <c r="L8" s="7"/>
    </row>
    <row r="9" spans="1:12" ht="56" x14ac:dyDescent="0.35">
      <c r="A9" s="8" t="s">
        <v>9</v>
      </c>
      <c r="B9" s="8" t="s">
        <v>8</v>
      </c>
      <c r="C9" s="8" t="s">
        <v>0</v>
      </c>
      <c r="D9" s="8" t="s">
        <v>2</v>
      </c>
      <c r="E9" s="8" t="s">
        <v>10</v>
      </c>
      <c r="F9" s="8" t="s">
        <v>3</v>
      </c>
      <c r="G9" s="8" t="s">
        <v>11</v>
      </c>
      <c r="H9" s="8" t="s">
        <v>12</v>
      </c>
      <c r="I9" s="31" t="s">
        <v>4</v>
      </c>
      <c r="J9" s="8" t="s">
        <v>1</v>
      </c>
      <c r="K9" s="8" t="s">
        <v>5</v>
      </c>
      <c r="L9" s="9" t="s">
        <v>6</v>
      </c>
    </row>
    <row r="10" spans="1:12" x14ac:dyDescent="0.35">
      <c r="A10" s="22"/>
      <c r="B10" s="42"/>
      <c r="C10" s="10"/>
      <c r="D10" s="10"/>
      <c r="E10" s="24"/>
      <c r="F10" s="11">
        <v>44238</v>
      </c>
      <c r="G10" s="12" t="str">
        <f>DATEDIF(E10,F10,"y") &amp; " years, " &amp; DATEDIF(E10,F10,"ym") &amp; " months "</f>
        <v xml:space="preserve">121 years, 1 months </v>
      </c>
      <c r="H10" s="32"/>
      <c r="I10" s="32"/>
      <c r="J10" s="12"/>
      <c r="K10" s="13"/>
      <c r="L10" s="14"/>
    </row>
    <row r="11" spans="1:12" x14ac:dyDescent="0.35">
      <c r="A11" s="22"/>
      <c r="B11" s="23"/>
      <c r="C11" s="10"/>
      <c r="D11" s="10"/>
      <c r="E11" s="24"/>
      <c r="F11" s="11">
        <v>44238</v>
      </c>
      <c r="G11" s="12" t="str">
        <f t="shared" ref="G11:G61" si="0">DATEDIF(E11,F11,"y") &amp; " years, " &amp; DATEDIF(E11,F11,"ym") &amp; " months "</f>
        <v xml:space="preserve">121 years, 1 months </v>
      </c>
      <c r="H11" s="32"/>
      <c r="I11" s="33"/>
      <c r="J11" s="12"/>
      <c r="K11" s="13"/>
      <c r="L11" s="14"/>
    </row>
    <row r="12" spans="1:12" x14ac:dyDescent="0.35">
      <c r="A12" s="22"/>
      <c r="B12" s="23"/>
      <c r="C12" s="10"/>
      <c r="D12" s="10"/>
      <c r="E12" s="16"/>
      <c r="F12" s="11">
        <v>44238</v>
      </c>
      <c r="G12" s="12" t="str">
        <f t="shared" si="0"/>
        <v xml:space="preserve">121 years, 1 months </v>
      </c>
      <c r="H12" s="39"/>
      <c r="I12" s="40"/>
      <c r="J12" s="12"/>
      <c r="K12" s="13"/>
      <c r="L12" s="14"/>
    </row>
    <row r="13" spans="1:12" x14ac:dyDescent="0.35">
      <c r="A13" s="20"/>
      <c r="B13" s="10"/>
      <c r="C13" s="10"/>
      <c r="D13" s="10"/>
      <c r="E13" s="21"/>
      <c r="F13" s="11">
        <v>44238</v>
      </c>
      <c r="G13" s="12" t="str">
        <f t="shared" si="0"/>
        <v xml:space="preserve">121 years, 1 months </v>
      </c>
      <c r="H13" s="32"/>
      <c r="I13" s="37"/>
      <c r="J13" s="12"/>
      <c r="K13" s="13"/>
      <c r="L13" s="14"/>
    </row>
    <row r="14" spans="1:12" x14ac:dyDescent="0.35">
      <c r="A14" s="10"/>
      <c r="B14" s="20"/>
      <c r="C14" s="10"/>
      <c r="D14" s="10"/>
      <c r="E14" s="21"/>
      <c r="F14" s="11">
        <v>44238</v>
      </c>
      <c r="G14" s="12" t="str">
        <f t="shared" si="0"/>
        <v xml:space="preserve">121 years, 1 months </v>
      </c>
      <c r="H14" s="32"/>
      <c r="I14" s="32"/>
      <c r="J14" s="12"/>
      <c r="K14" s="13"/>
      <c r="L14" s="14"/>
    </row>
    <row r="15" spans="1:12" x14ac:dyDescent="0.35">
      <c r="A15" s="22"/>
      <c r="B15" s="23"/>
      <c r="C15" s="10"/>
      <c r="D15" s="10"/>
      <c r="E15" s="24"/>
      <c r="F15" s="11">
        <v>44238</v>
      </c>
      <c r="G15" s="12" t="str">
        <f t="shared" si="0"/>
        <v xml:space="preserve">121 years, 1 months </v>
      </c>
      <c r="H15" s="33"/>
      <c r="I15" s="33"/>
      <c r="J15" s="12"/>
      <c r="K15" s="13"/>
      <c r="L15" s="14"/>
    </row>
    <row r="16" spans="1:12" x14ac:dyDescent="0.35">
      <c r="A16" s="22"/>
      <c r="B16" s="23"/>
      <c r="C16" s="10"/>
      <c r="D16" s="10"/>
      <c r="E16" s="24"/>
      <c r="F16" s="11">
        <v>44238</v>
      </c>
      <c r="G16" s="12" t="str">
        <f t="shared" si="0"/>
        <v xml:space="preserve">121 years, 1 months </v>
      </c>
      <c r="H16" s="33"/>
      <c r="I16" s="33"/>
      <c r="J16" s="12"/>
      <c r="K16" s="13"/>
      <c r="L16" s="14"/>
    </row>
    <row r="17" spans="1:12" x14ac:dyDescent="0.35">
      <c r="A17" s="22"/>
      <c r="B17" s="25"/>
      <c r="C17" s="10"/>
      <c r="D17" s="10"/>
      <c r="E17" s="24"/>
      <c r="F17" s="11">
        <v>44238</v>
      </c>
      <c r="G17" s="12" t="str">
        <f t="shared" si="0"/>
        <v xml:space="preserve">121 years, 1 months </v>
      </c>
      <c r="H17" s="34"/>
      <c r="I17" s="33"/>
      <c r="J17" s="12"/>
      <c r="K17" s="13"/>
      <c r="L17" s="14"/>
    </row>
    <row r="18" spans="1:12" x14ac:dyDescent="0.35">
      <c r="A18" s="22"/>
      <c r="B18" s="23"/>
      <c r="C18" s="10"/>
      <c r="D18" s="10"/>
      <c r="E18" s="24"/>
      <c r="F18" s="11">
        <v>44238</v>
      </c>
      <c r="G18" s="12" t="str">
        <f t="shared" si="0"/>
        <v xml:space="preserve">121 years, 1 months </v>
      </c>
      <c r="H18" s="33"/>
      <c r="I18" s="33"/>
      <c r="J18" s="12"/>
      <c r="K18" s="13"/>
      <c r="L18" s="14"/>
    </row>
    <row r="19" spans="1:12" x14ac:dyDescent="0.35">
      <c r="A19" s="22"/>
      <c r="B19" s="23"/>
      <c r="C19" s="10"/>
      <c r="D19" s="10"/>
      <c r="E19" s="24"/>
      <c r="F19" s="11">
        <v>44238</v>
      </c>
      <c r="G19" s="12" t="str">
        <f t="shared" si="0"/>
        <v xml:space="preserve">121 years, 1 months </v>
      </c>
      <c r="H19" s="33"/>
      <c r="I19" s="33"/>
      <c r="J19" s="12"/>
      <c r="K19" s="13"/>
      <c r="L19" s="14"/>
    </row>
    <row r="20" spans="1:12" x14ac:dyDescent="0.35">
      <c r="A20" s="23"/>
      <c r="B20" s="23"/>
      <c r="C20" s="10"/>
      <c r="D20" s="10"/>
      <c r="E20" s="24"/>
      <c r="F20" s="11">
        <v>44238</v>
      </c>
      <c r="G20" s="12" t="str">
        <f t="shared" si="0"/>
        <v xml:space="preserve">121 years, 1 months </v>
      </c>
      <c r="H20" s="33"/>
      <c r="I20" s="33"/>
      <c r="J20" s="12"/>
      <c r="K20" s="13"/>
      <c r="L20" s="14"/>
    </row>
    <row r="21" spans="1:12" x14ac:dyDescent="0.35">
      <c r="A21" s="10"/>
      <c r="B21" s="20"/>
      <c r="C21" s="10"/>
      <c r="D21" s="10"/>
      <c r="E21" s="21"/>
      <c r="F21" s="11">
        <v>44238</v>
      </c>
      <c r="G21" s="12" t="str">
        <f t="shared" si="0"/>
        <v xml:space="preserve">121 years, 1 months </v>
      </c>
      <c r="H21" s="32"/>
      <c r="I21" s="32"/>
      <c r="J21" s="12"/>
      <c r="K21" s="13"/>
      <c r="L21" s="14"/>
    </row>
    <row r="22" spans="1:12" x14ac:dyDescent="0.35">
      <c r="A22" s="22"/>
      <c r="B22" s="23"/>
      <c r="C22" s="10"/>
      <c r="D22" s="10"/>
      <c r="E22" s="24"/>
      <c r="F22" s="11">
        <v>44238</v>
      </c>
      <c r="G22" s="12" t="str">
        <f t="shared" si="0"/>
        <v xml:space="preserve">121 years, 1 months </v>
      </c>
      <c r="H22" s="32"/>
      <c r="I22" s="33"/>
      <c r="J22" s="12"/>
      <c r="K22" s="13"/>
      <c r="L22" s="14"/>
    </row>
    <row r="23" spans="1:12" x14ac:dyDescent="0.35">
      <c r="A23" s="22"/>
      <c r="B23" s="23"/>
      <c r="C23" s="10"/>
      <c r="D23" s="10"/>
      <c r="E23" s="24"/>
      <c r="F23" s="11">
        <v>44238</v>
      </c>
      <c r="G23" s="12" t="str">
        <f t="shared" si="0"/>
        <v xml:space="preserve">121 years, 1 months </v>
      </c>
      <c r="H23" s="33"/>
      <c r="I23" s="33"/>
      <c r="J23" s="12"/>
      <c r="K23" s="13"/>
      <c r="L23" s="14"/>
    </row>
    <row r="24" spans="1:12" x14ac:dyDescent="0.35">
      <c r="A24" s="22"/>
      <c r="B24" s="23"/>
      <c r="C24" s="10"/>
      <c r="D24" s="10"/>
      <c r="E24" s="24"/>
      <c r="F24" s="11">
        <v>44238</v>
      </c>
      <c r="G24" s="12" t="str">
        <f t="shared" si="0"/>
        <v xml:space="preserve">121 years, 1 months </v>
      </c>
      <c r="H24" s="33"/>
      <c r="I24" s="33"/>
      <c r="J24" s="12"/>
      <c r="K24" s="13"/>
      <c r="L24" s="14"/>
    </row>
    <row r="25" spans="1:12" x14ac:dyDescent="0.35">
      <c r="A25" s="22"/>
      <c r="B25" s="23"/>
      <c r="C25" s="10"/>
      <c r="D25" s="10"/>
      <c r="E25" s="24"/>
      <c r="F25" s="11">
        <v>44238</v>
      </c>
      <c r="G25" s="12" t="str">
        <f t="shared" si="0"/>
        <v xml:space="preserve">121 years, 1 months </v>
      </c>
      <c r="H25" s="33"/>
      <c r="I25" s="33"/>
      <c r="J25" s="12"/>
      <c r="K25" s="13"/>
      <c r="L25" s="14"/>
    </row>
    <row r="26" spans="1:12" x14ac:dyDescent="0.35">
      <c r="A26" s="22"/>
      <c r="B26" s="23"/>
      <c r="C26" s="10"/>
      <c r="D26" s="10"/>
      <c r="E26" s="24"/>
      <c r="F26" s="11">
        <v>44238</v>
      </c>
      <c r="G26" s="12" t="str">
        <f t="shared" si="0"/>
        <v xml:space="preserve">121 years, 1 months </v>
      </c>
      <c r="H26" s="33"/>
      <c r="I26" s="33"/>
      <c r="J26" s="12"/>
      <c r="K26" s="13"/>
      <c r="L26" s="14"/>
    </row>
    <row r="27" spans="1:12" x14ac:dyDescent="0.35">
      <c r="A27" s="22"/>
      <c r="B27" s="23"/>
      <c r="C27" s="10"/>
      <c r="D27" s="10"/>
      <c r="E27" s="24"/>
      <c r="F27" s="11">
        <v>44238</v>
      </c>
      <c r="G27" s="12" t="str">
        <f t="shared" si="0"/>
        <v xml:space="preserve">121 years, 1 months </v>
      </c>
      <c r="H27" s="33"/>
      <c r="I27" s="33"/>
      <c r="J27" s="12"/>
      <c r="K27" s="13"/>
      <c r="L27" s="14"/>
    </row>
    <row r="28" spans="1:12" x14ac:dyDescent="0.35">
      <c r="A28" s="26"/>
      <c r="B28" s="23"/>
      <c r="C28" s="10"/>
      <c r="D28" s="10"/>
      <c r="E28" s="24"/>
      <c r="F28" s="11">
        <v>44238</v>
      </c>
      <c r="G28" s="12" t="str">
        <f t="shared" si="0"/>
        <v xml:space="preserve">121 years, 1 months </v>
      </c>
      <c r="H28" s="33"/>
      <c r="I28" s="33"/>
      <c r="J28" s="12"/>
      <c r="K28" s="13"/>
      <c r="L28" s="14"/>
    </row>
    <row r="29" spans="1:12" x14ac:dyDescent="0.35">
      <c r="A29" s="22"/>
      <c r="B29" s="23"/>
      <c r="C29" s="10"/>
      <c r="D29" s="10"/>
      <c r="E29" s="24"/>
      <c r="F29" s="11">
        <v>44238</v>
      </c>
      <c r="G29" s="12" t="str">
        <f t="shared" si="0"/>
        <v xml:space="preserve">121 years, 1 months </v>
      </c>
      <c r="H29" s="33"/>
      <c r="I29" s="33"/>
      <c r="J29" s="12"/>
      <c r="K29" s="13"/>
      <c r="L29" s="14"/>
    </row>
    <row r="30" spans="1:12" x14ac:dyDescent="0.35">
      <c r="A30" s="22"/>
      <c r="B30" s="23"/>
      <c r="C30" s="10"/>
      <c r="D30" s="10"/>
      <c r="E30" s="24"/>
      <c r="F30" s="11">
        <v>44238</v>
      </c>
      <c r="G30" s="12" t="str">
        <f t="shared" si="0"/>
        <v xml:space="preserve">121 years, 1 months </v>
      </c>
      <c r="H30" s="32"/>
      <c r="I30" s="35"/>
      <c r="J30" s="12"/>
      <c r="K30" s="13"/>
      <c r="L30" s="14"/>
    </row>
    <row r="31" spans="1:12" x14ac:dyDescent="0.35">
      <c r="A31" s="23"/>
      <c r="B31" s="23"/>
      <c r="C31" s="10"/>
      <c r="D31" s="10"/>
      <c r="E31" s="24"/>
      <c r="F31" s="11">
        <v>44238</v>
      </c>
      <c r="G31" s="12" t="str">
        <f t="shared" si="0"/>
        <v xml:space="preserve">121 years, 1 months </v>
      </c>
      <c r="H31" s="33"/>
      <c r="I31" s="33"/>
      <c r="J31" s="12"/>
      <c r="K31" s="13"/>
      <c r="L31" s="14"/>
    </row>
    <row r="32" spans="1:12" x14ac:dyDescent="0.35">
      <c r="A32" s="23"/>
      <c r="B32" s="23"/>
      <c r="C32" s="10"/>
      <c r="D32" s="10"/>
      <c r="E32" s="27"/>
      <c r="F32" s="11">
        <v>44238</v>
      </c>
      <c r="G32" s="12" t="str">
        <f t="shared" si="0"/>
        <v xml:space="preserve">121 years, 1 months </v>
      </c>
      <c r="H32" s="36"/>
      <c r="I32" s="36"/>
      <c r="J32" s="12"/>
      <c r="K32" s="13"/>
      <c r="L32" s="14"/>
    </row>
    <row r="33" spans="1:12" x14ac:dyDescent="0.35">
      <c r="A33" s="22"/>
      <c r="B33" s="23"/>
      <c r="C33" s="10"/>
      <c r="D33" s="10"/>
      <c r="E33" s="27"/>
      <c r="F33" s="11">
        <v>44238</v>
      </c>
      <c r="G33" s="12" t="str">
        <f t="shared" si="0"/>
        <v xml:space="preserve">121 years, 1 months </v>
      </c>
      <c r="H33" s="33"/>
      <c r="I33" s="33"/>
      <c r="J33" s="12"/>
      <c r="K33" s="13"/>
      <c r="L33" s="14"/>
    </row>
    <row r="34" spans="1:12" x14ac:dyDescent="0.35">
      <c r="A34" s="22"/>
      <c r="B34" s="23"/>
      <c r="C34" s="10"/>
      <c r="D34" s="10"/>
      <c r="E34" s="27"/>
      <c r="F34" s="11">
        <v>44238</v>
      </c>
      <c r="G34" s="12" t="str">
        <f t="shared" si="0"/>
        <v xml:space="preserve">121 years, 1 months </v>
      </c>
      <c r="H34" s="33"/>
      <c r="I34" s="33"/>
      <c r="J34" s="12"/>
      <c r="K34" s="13"/>
      <c r="L34" s="14"/>
    </row>
    <row r="35" spans="1:12" x14ac:dyDescent="0.35">
      <c r="A35" s="22"/>
      <c r="B35" s="23"/>
      <c r="C35" s="10"/>
      <c r="D35" s="10"/>
      <c r="E35" s="24"/>
      <c r="F35" s="11">
        <v>44238</v>
      </c>
      <c r="G35" s="12" t="str">
        <f t="shared" si="0"/>
        <v xml:space="preserve">121 years, 1 months </v>
      </c>
      <c r="H35" s="33"/>
      <c r="I35" s="32"/>
      <c r="J35" s="12"/>
      <c r="K35" s="13"/>
      <c r="L35" s="14"/>
    </row>
    <row r="36" spans="1:12" x14ac:dyDescent="0.35">
      <c r="A36" s="22"/>
      <c r="B36" s="23"/>
      <c r="C36" s="10"/>
      <c r="D36" s="10"/>
      <c r="E36" s="24"/>
      <c r="F36" s="11">
        <v>44238</v>
      </c>
      <c r="G36" s="12" t="str">
        <f t="shared" si="0"/>
        <v xml:space="preserve">121 years, 1 months </v>
      </c>
      <c r="H36" s="33"/>
      <c r="I36" s="32"/>
      <c r="J36" s="12"/>
      <c r="K36" s="13"/>
      <c r="L36" s="14"/>
    </row>
    <row r="37" spans="1:12" x14ac:dyDescent="0.35">
      <c r="A37" s="10"/>
      <c r="B37" s="20"/>
      <c r="C37" s="10"/>
      <c r="D37" s="10"/>
      <c r="E37" s="21"/>
      <c r="F37" s="11">
        <v>44238</v>
      </c>
      <c r="G37" s="12" t="str">
        <f t="shared" si="0"/>
        <v xml:space="preserve">121 years, 1 months </v>
      </c>
      <c r="H37" s="33"/>
      <c r="I37" s="33"/>
      <c r="J37" s="12"/>
      <c r="K37" s="13"/>
      <c r="L37" s="14"/>
    </row>
    <row r="38" spans="1:12" x14ac:dyDescent="0.35">
      <c r="A38" s="22"/>
      <c r="B38" s="20"/>
      <c r="C38" s="10"/>
      <c r="D38" s="10"/>
      <c r="E38" s="24"/>
      <c r="F38" s="11">
        <v>44238</v>
      </c>
      <c r="G38" s="12" t="str">
        <f t="shared" si="0"/>
        <v xml:space="preserve">121 years, 1 months </v>
      </c>
      <c r="H38" s="33"/>
      <c r="I38" s="33"/>
      <c r="J38" s="12"/>
      <c r="K38" s="13"/>
      <c r="L38" s="14"/>
    </row>
    <row r="39" spans="1:12" x14ac:dyDescent="0.35">
      <c r="A39" s="22"/>
      <c r="B39" s="23"/>
      <c r="C39" s="10"/>
      <c r="D39" s="10"/>
      <c r="E39" s="24"/>
      <c r="F39" s="11">
        <v>44238</v>
      </c>
      <c r="G39" s="12" t="str">
        <f t="shared" si="0"/>
        <v xml:space="preserve">121 years, 1 months </v>
      </c>
      <c r="H39" s="33"/>
      <c r="I39" s="35"/>
      <c r="J39" s="12"/>
      <c r="K39" s="13"/>
      <c r="L39" s="14"/>
    </row>
    <row r="40" spans="1:12" x14ac:dyDescent="0.35">
      <c r="A40" s="22"/>
      <c r="B40" s="23"/>
      <c r="C40" s="10"/>
      <c r="D40" s="10"/>
      <c r="E40" s="24"/>
      <c r="F40" s="11">
        <v>44238</v>
      </c>
      <c r="G40" s="12" t="str">
        <f t="shared" si="0"/>
        <v xml:space="preserve">121 years, 1 months </v>
      </c>
      <c r="H40" s="32"/>
      <c r="I40" s="35"/>
      <c r="J40" s="12"/>
      <c r="K40" s="13"/>
      <c r="L40" s="14"/>
    </row>
    <row r="41" spans="1:12" x14ac:dyDescent="0.35">
      <c r="A41" s="26"/>
      <c r="B41" s="23"/>
      <c r="C41" s="10"/>
      <c r="D41" s="10"/>
      <c r="E41" s="24"/>
      <c r="F41" s="11">
        <v>44238</v>
      </c>
      <c r="G41" s="12" t="str">
        <f t="shared" si="0"/>
        <v xml:space="preserve">121 years, 1 months </v>
      </c>
      <c r="H41" s="33"/>
      <c r="I41" s="33"/>
      <c r="J41" s="12"/>
      <c r="K41" s="13"/>
      <c r="L41" s="14"/>
    </row>
    <row r="42" spans="1:12" x14ac:dyDescent="0.35">
      <c r="A42" s="22"/>
      <c r="B42" s="23"/>
      <c r="C42" s="10"/>
      <c r="D42" s="10"/>
      <c r="E42" s="24"/>
      <c r="F42" s="11">
        <v>44238</v>
      </c>
      <c r="G42" s="12" t="str">
        <f t="shared" si="0"/>
        <v xml:space="preserve">121 years, 1 months </v>
      </c>
      <c r="H42" s="32"/>
      <c r="I42" s="33"/>
      <c r="J42" s="12"/>
      <c r="K42" s="13"/>
      <c r="L42" s="14"/>
    </row>
    <row r="43" spans="1:12" x14ac:dyDescent="0.35">
      <c r="A43" s="22"/>
      <c r="B43" s="23"/>
      <c r="C43" s="10"/>
      <c r="D43" s="10"/>
      <c r="E43" s="24"/>
      <c r="F43" s="11">
        <v>44238</v>
      </c>
      <c r="G43" s="12" t="str">
        <f t="shared" si="0"/>
        <v xml:space="preserve">121 years, 1 months </v>
      </c>
      <c r="H43" s="32"/>
      <c r="I43" s="32"/>
      <c r="J43" s="12"/>
      <c r="K43" s="13"/>
      <c r="L43" s="14"/>
    </row>
    <row r="44" spans="1:12" x14ac:dyDescent="0.35">
      <c r="A44" s="22"/>
      <c r="B44" s="23"/>
      <c r="C44" s="10"/>
      <c r="D44" s="10"/>
      <c r="E44" s="24"/>
      <c r="F44" s="11">
        <v>44238</v>
      </c>
      <c r="G44" s="12" t="str">
        <f t="shared" si="0"/>
        <v xml:space="preserve">121 years, 1 months </v>
      </c>
      <c r="H44" s="33"/>
      <c r="I44" s="35"/>
      <c r="J44" s="12"/>
      <c r="K44" s="13"/>
      <c r="L44" s="14"/>
    </row>
    <row r="45" spans="1:12" x14ac:dyDescent="0.35">
      <c r="A45" s="10"/>
      <c r="B45" s="23"/>
      <c r="C45" s="10"/>
      <c r="D45" s="10"/>
      <c r="E45" s="21"/>
      <c r="F45" s="11">
        <v>44238</v>
      </c>
      <c r="G45" s="12" t="str">
        <f t="shared" si="0"/>
        <v xml:space="preserve">121 years, 1 months </v>
      </c>
      <c r="H45" s="32"/>
      <c r="I45" s="32"/>
      <c r="J45" s="12"/>
      <c r="K45" s="13"/>
      <c r="L45" s="14"/>
    </row>
    <row r="46" spans="1:12" x14ac:dyDescent="0.35">
      <c r="A46" s="20"/>
      <c r="B46" s="23"/>
      <c r="C46" s="10"/>
      <c r="D46" s="10"/>
      <c r="E46" s="24"/>
      <c r="F46" s="11">
        <v>44238</v>
      </c>
      <c r="G46" s="12" t="str">
        <f t="shared" si="0"/>
        <v xml:space="preserve">121 years, 1 months </v>
      </c>
      <c r="H46" s="33"/>
      <c r="I46" s="34"/>
      <c r="J46" s="12"/>
      <c r="K46" s="13"/>
      <c r="L46" s="14"/>
    </row>
    <row r="47" spans="1:12" x14ac:dyDescent="0.35">
      <c r="A47" s="22"/>
      <c r="B47" s="23"/>
      <c r="C47" s="10"/>
      <c r="D47" s="10"/>
      <c r="E47" s="24"/>
      <c r="F47" s="11">
        <v>44238</v>
      </c>
      <c r="G47" s="12" t="str">
        <f t="shared" si="0"/>
        <v xml:space="preserve">121 years, 1 months </v>
      </c>
      <c r="H47" s="33"/>
      <c r="I47" s="34"/>
      <c r="J47" s="12"/>
      <c r="K47" s="13"/>
      <c r="L47" s="14"/>
    </row>
    <row r="48" spans="1:12" x14ac:dyDescent="0.35">
      <c r="A48" s="22"/>
      <c r="B48" s="23"/>
      <c r="C48" s="10"/>
      <c r="D48" s="10"/>
      <c r="E48" s="24"/>
      <c r="F48" s="11">
        <v>44238</v>
      </c>
      <c r="G48" s="12" t="str">
        <f t="shared" si="0"/>
        <v xml:space="preserve">121 years, 1 months </v>
      </c>
      <c r="H48" s="38"/>
      <c r="I48" s="35"/>
      <c r="J48" s="12"/>
      <c r="K48" s="13"/>
      <c r="L48" s="14"/>
    </row>
    <row r="49" spans="1:13" x14ac:dyDescent="0.35">
      <c r="A49" s="22"/>
      <c r="B49" s="23"/>
      <c r="C49" s="10"/>
      <c r="D49" s="10"/>
      <c r="E49" s="24"/>
      <c r="F49" s="11">
        <v>44238</v>
      </c>
      <c r="G49" s="12" t="str">
        <f t="shared" si="0"/>
        <v xml:space="preserve">121 years, 1 months </v>
      </c>
      <c r="H49" s="38"/>
      <c r="I49" s="35"/>
      <c r="J49" s="12"/>
      <c r="K49" s="13"/>
      <c r="L49" s="14"/>
    </row>
    <row r="50" spans="1:13" x14ac:dyDescent="0.35">
      <c r="A50" s="22"/>
      <c r="B50" s="23"/>
      <c r="C50" s="10"/>
      <c r="D50" s="10"/>
      <c r="E50" s="24"/>
      <c r="F50" s="11">
        <v>44238</v>
      </c>
      <c r="G50" s="12" t="str">
        <f t="shared" si="0"/>
        <v xml:space="preserve">121 years, 1 months </v>
      </c>
      <c r="H50" s="38"/>
      <c r="I50" s="35"/>
      <c r="J50" s="12"/>
      <c r="K50" s="13"/>
      <c r="L50" s="14"/>
    </row>
    <row r="51" spans="1:13" x14ac:dyDescent="0.35">
      <c r="A51" s="22"/>
      <c r="B51" s="23"/>
      <c r="C51" s="10"/>
      <c r="D51" s="10"/>
      <c r="E51" s="24"/>
      <c r="F51" s="11">
        <v>44238</v>
      </c>
      <c r="G51" s="12" t="str">
        <f t="shared" si="0"/>
        <v xml:space="preserve">121 years, 1 months </v>
      </c>
      <c r="H51" s="32"/>
      <c r="I51" s="35"/>
      <c r="J51" s="12"/>
      <c r="K51" s="13"/>
      <c r="L51" s="14"/>
    </row>
    <row r="52" spans="1:13" x14ac:dyDescent="0.35">
      <c r="A52" s="22"/>
      <c r="B52" s="20"/>
      <c r="C52" s="10"/>
      <c r="D52" s="10"/>
      <c r="E52" s="24"/>
      <c r="F52" s="11">
        <v>44238</v>
      </c>
      <c r="G52" s="12" t="str">
        <f t="shared" si="0"/>
        <v xml:space="preserve">121 years, 1 months </v>
      </c>
      <c r="H52" s="32"/>
      <c r="I52" s="32"/>
      <c r="J52" s="12"/>
      <c r="K52" s="13"/>
      <c r="L52" s="14"/>
    </row>
    <row r="53" spans="1:13" x14ac:dyDescent="0.35">
      <c r="A53" s="22"/>
      <c r="B53" s="23"/>
      <c r="C53" s="10"/>
      <c r="D53" s="10"/>
      <c r="E53" s="24"/>
      <c r="F53" s="11">
        <v>44238</v>
      </c>
      <c r="G53" s="12" t="str">
        <f t="shared" si="0"/>
        <v xml:space="preserve">121 years, 1 months </v>
      </c>
      <c r="H53" s="33"/>
      <c r="I53" s="33"/>
      <c r="J53" s="12"/>
      <c r="K53" s="13"/>
      <c r="L53" s="14"/>
    </row>
    <row r="54" spans="1:13" x14ac:dyDescent="0.35">
      <c r="A54" s="23"/>
      <c r="B54" s="23"/>
      <c r="C54" s="10"/>
      <c r="D54" s="10"/>
      <c r="E54" s="24"/>
      <c r="F54" s="11">
        <v>44238</v>
      </c>
      <c r="G54" s="12" t="str">
        <f t="shared" si="0"/>
        <v xml:space="preserve">121 years, 1 months </v>
      </c>
      <c r="H54" s="36"/>
      <c r="I54" s="36"/>
      <c r="J54" s="12"/>
      <c r="K54" s="13"/>
      <c r="L54" s="14"/>
    </row>
    <row r="55" spans="1:13" x14ac:dyDescent="0.35">
      <c r="A55" s="23"/>
      <c r="B55" s="23"/>
      <c r="C55" s="10"/>
      <c r="D55" s="10"/>
      <c r="E55" s="24"/>
      <c r="F55" s="11">
        <v>44238</v>
      </c>
      <c r="G55" s="12" t="str">
        <f t="shared" si="0"/>
        <v xml:space="preserve">121 years, 1 months </v>
      </c>
      <c r="H55" s="36"/>
      <c r="I55" s="36"/>
      <c r="J55" s="12"/>
      <c r="K55" s="13"/>
      <c r="L55" s="14"/>
    </row>
    <row r="56" spans="1:13" x14ac:dyDescent="0.35">
      <c r="A56" s="22"/>
      <c r="B56" s="23"/>
      <c r="C56" s="10"/>
      <c r="D56" s="10"/>
      <c r="E56" s="24"/>
      <c r="F56" s="11">
        <v>44238</v>
      </c>
      <c r="G56" s="12" t="str">
        <f t="shared" si="0"/>
        <v xml:space="preserve">121 years, 1 months </v>
      </c>
      <c r="H56" s="32"/>
      <c r="I56" s="32"/>
      <c r="J56" s="12"/>
      <c r="K56" s="13"/>
      <c r="L56" s="14"/>
    </row>
    <row r="57" spans="1:13" x14ac:dyDescent="0.35">
      <c r="A57" s="22"/>
      <c r="B57" s="23"/>
      <c r="C57" s="10"/>
      <c r="D57" s="10"/>
      <c r="E57" s="27"/>
      <c r="F57" s="11">
        <v>44238</v>
      </c>
      <c r="G57" s="12" t="str">
        <f t="shared" si="0"/>
        <v xml:space="preserve">121 years, 1 months </v>
      </c>
      <c r="H57" s="33"/>
      <c r="I57" s="33"/>
      <c r="J57" s="12"/>
      <c r="K57" s="13"/>
      <c r="L57" s="14"/>
    </row>
    <row r="58" spans="1:13" x14ac:dyDescent="0.35">
      <c r="A58" s="28"/>
      <c r="B58" s="23"/>
      <c r="C58" s="10"/>
      <c r="D58" s="10"/>
      <c r="E58" s="16"/>
      <c r="F58" s="11">
        <v>44238</v>
      </c>
      <c r="G58" s="12" t="str">
        <f t="shared" si="0"/>
        <v xml:space="preserve">121 years, 1 months </v>
      </c>
      <c r="H58" s="33"/>
      <c r="I58" s="32"/>
      <c r="J58" s="12"/>
      <c r="K58" s="13"/>
      <c r="L58" s="14"/>
    </row>
    <row r="59" spans="1:13" x14ac:dyDescent="0.35">
      <c r="A59" s="22"/>
      <c r="B59" s="23"/>
      <c r="C59" s="10"/>
      <c r="D59" s="10"/>
      <c r="E59" s="16"/>
      <c r="F59" s="11">
        <v>44238</v>
      </c>
      <c r="G59" s="12" t="str">
        <f t="shared" si="0"/>
        <v xml:space="preserve">121 years, 1 months </v>
      </c>
      <c r="H59" s="33"/>
      <c r="I59" s="32"/>
      <c r="J59" s="12"/>
      <c r="K59" s="13"/>
      <c r="L59" s="14"/>
    </row>
    <row r="60" spans="1:13" x14ac:dyDescent="0.35">
      <c r="A60" s="22"/>
      <c r="B60" s="23"/>
      <c r="C60" s="10"/>
      <c r="D60" s="10"/>
      <c r="E60" s="16"/>
      <c r="F60" s="11">
        <v>44238</v>
      </c>
      <c r="G60" s="12" t="str">
        <f t="shared" si="0"/>
        <v xml:space="preserve">121 years, 1 months </v>
      </c>
      <c r="H60" s="32"/>
      <c r="I60" s="32"/>
      <c r="J60" s="12"/>
      <c r="K60" s="13"/>
      <c r="L60" s="14"/>
    </row>
    <row r="61" spans="1:13" x14ac:dyDescent="0.35">
      <c r="A61" s="22"/>
      <c r="B61" s="23"/>
      <c r="C61" s="10"/>
      <c r="D61" s="10"/>
      <c r="E61" s="16"/>
      <c r="F61" s="11">
        <v>44238</v>
      </c>
      <c r="G61" s="12" t="str">
        <f t="shared" si="0"/>
        <v xml:space="preserve">121 years, 1 months </v>
      </c>
      <c r="H61" s="33"/>
      <c r="I61" s="33"/>
      <c r="J61" s="12"/>
      <c r="K61" s="13"/>
      <c r="L61" s="14"/>
    </row>
    <row r="62" spans="1:13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</row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</sheetData>
  <sortState xmlns:xlrd2="http://schemas.microsoft.com/office/spreadsheetml/2017/richdata2" ref="A10:L106">
    <sortCondition ref="B9:B106"/>
  </sortState>
  <pageMargins left="0.7" right="0.7" top="0.75" bottom="0.75" header="0.3" footer="0.3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42AB-CABE-4946-919F-5FD5ED1B46C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BAB52-5E04-4E90-A2D4-B6FE4620D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2A061B-E170-45F2-8AD8-F88F6514A9FB}"/>
</file>

<file path=customXml/itemProps3.xml><?xml version="1.0" encoding="utf-8"?>
<ds:datastoreItem xmlns:ds="http://schemas.openxmlformats.org/officeDocument/2006/customXml" ds:itemID="{A979B48C-816B-4661-90A5-8119BE6A724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f80f9e1-050b-4ee7-87a5-5bc9d60c22b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 Census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shellye@totalrsolutions.com</dc:creator>
  <cp:lastModifiedBy>Cassandra Faurote</cp:lastModifiedBy>
  <cp:lastPrinted>2021-02-15T20:26:51Z</cp:lastPrinted>
  <dcterms:created xsi:type="dcterms:W3CDTF">2021-04-09T12:31:44Z</dcterms:created>
  <dcterms:modified xsi:type="dcterms:W3CDTF">2021-04-09T12:31:44Z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23800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